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\"/>
    </mc:Choice>
  </mc:AlternateContent>
  <xr:revisionPtr revIDLastSave="0" documentId="13_ncr:1_{1319D96E-92AD-433F-A914-13ACDA1F14B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<sst xmlns="http://schemas.openxmlformats.org/spreadsheetml/2006/main" count="349" uniqueCount="189">
  <si>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</si>
  <si>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</si>
  <si>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</si>
  <si>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</si>
  <si>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</si>
  <si>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</si>
  <si>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</si>
  <si>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</si>
  <si>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</si>
  <si>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</si>
  <si>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</si>
  <si>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</si>
  <si>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</si>
  <si>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</si>
  <si>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</si>
  <si>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</si>
  <si>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</si>
  <si>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</si>
  <si>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</si>
  <si>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</si>
  <si>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</si>
  <si>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</si>
  <si>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</si>
  <si>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</si>
  <si>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</si>
  <si>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</si>
  <si>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</si>
  <si>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</si>
  <si>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</si>
  <si>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</si>
  <si>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</si>
  <si>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</si>
  <si>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</si>
  <si>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</si>
  <si>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</si>
  <si>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</si>
  <si>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</si>
  <si>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</si>
  <si>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</si>
  <si>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</si>
  <si>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</si>
  <si>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</si>
  <si>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</si>
  <si>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</si>
  <si>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</si>
  <si>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</si>
  <si>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</si>
  <si>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</si>
  <si>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</si>
  <si>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</si>
  <si>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</si>
  <si>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</si>
  <si>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</si>
  <si>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</si>
  <si>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</si>
  <si>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</si>
  <si>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</si>
  <si>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</si>
  <si>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</si>
  <si>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</si>
  <si>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</si>
  <si>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</si>
  <si>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</si>
  <si>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</si>
  <si>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</si>
  <si>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</si>
  <si>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</si>
  <si>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</si>
  <si>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</si>
  <si>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</si>
  <si>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</si>
  <si>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</si>
  <si>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</si>
  <si>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</si>
  <si>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</si>
  <si>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</si>
  <si>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</si>
  <si>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</si>
  <si>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</si>
  <si>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</si>
  <si>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</si>
  <si>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</si>
  <si>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</si>
  <si>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</si>
  <si>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</si>
  <si>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</si>
  <si>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</si>
  <si>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</si>
  <si>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</si>
  <si>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</si>
  <si>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</si>
  <si>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</si>
  <si>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</si>
  <si>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</si>
  <si>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</si>
  <si>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</si>
  <si>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</si>
  <si>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</si>
  <si>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</si>
  <si>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</si>
  <si>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</si>
  <si>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</si>
  <si>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</si>
  <si>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</si>
  <si>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</si>
  <si>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</si>
  <si>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</si>
  <si>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</si>
  <si>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</si>
  <si>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</si>
  <si>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</si>
  <si>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</si>
  <si>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</si>
  <si>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</si>
  <si>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</si>
  <si>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</si>
  <si>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</si>
  <si>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</si>
  <si>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</si>
  <si>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</si>
  <si>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</si>
  <si>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</si>
  <si>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</si>
  <si>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</si>
  <si>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</si>
  <si>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</si>
  <si>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</si>
  <si>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</si>
  <si>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</si>
  <si>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</si>
  <si>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</si>
  <si>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</si>
  <si>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</si>
  <si>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</si>
  <si>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</si>
  <si>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</si>
  <si>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</si>
  <si>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</si>
  <si>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</si>
  <si>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</si>
  <si>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</si>
  <si>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</si>
  <si>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</si>
  <si>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</si>
  <si>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</si>
  <si>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</si>
  <si>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</si>
  <si>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</si>
  <si>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</si>
  <si>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</si>
  <si>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</si>
  <si>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</si>
  <si>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</si>
  <si>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</si>
  <si>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</si>
  <si>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</si>
  <si>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</si>
  <si>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</si>
  <si>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</si>
  <si>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</si>
  <si>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</si>
  <si>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</si>
  <si>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อ</t>
  </si>
  <si>
    <t>เ</t>
  </si>
  <si>
    <t>นางสมพร  อินทะมุสิก</t>
  </si>
  <si>
    <t>07184</t>
  </si>
  <si>
    <t>07186</t>
  </si>
  <si>
    <t>07188</t>
  </si>
  <si>
    <t>07132</t>
  </si>
  <si>
    <t>07193</t>
  </si>
  <si>
    <t>07195</t>
  </si>
  <si>
    <t>07200</t>
  </si>
  <si>
    <t>เพ็ชรมาก</t>
  </si>
  <si>
    <t>เอี้ยวซิโป</t>
  </si>
  <si>
    <t>รัตนรัตน์</t>
  </si>
  <si>
    <t>จีนด้วง</t>
  </si>
  <si>
    <t>สุจเสน</t>
  </si>
  <si>
    <t>กูลเกื้อ</t>
  </si>
  <si>
    <t>ณัฐธวัช</t>
  </si>
  <si>
    <t>ธนกฤต</t>
  </si>
  <si>
    <t>อัครวุฒิ</t>
  </si>
  <si>
    <t>ธนัญญา</t>
  </si>
  <si>
    <t>นนัญญา</t>
  </si>
  <si>
    <t>ปรีญาพร</t>
  </si>
  <si>
    <t>นาย</t>
  </si>
  <si>
    <t>น.ส.</t>
  </si>
  <si>
    <t>(นายสุภาพ  ยะพงศ์)</t>
  </si>
  <si>
    <t>6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</si>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</sst>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10" workbookViewId="0">
      <selection sqref="A1:I2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45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95" t="s">
        <v>187</v>
      </c>
      <c r="D2" s="193" t="s">
        <v>7</v>
      </c>
      <c r="E2" s="196" t="s">
        <v>161</v>
      </c>
      <c r="F2" s="197" t="s">
        <v>13</v>
      </c>
      <c r="G2" s="194">
        <v>1</v>
      </c>
      <c r="H2" s="193" t="s">
        <v>14</v>
      </c>
      <c r="I2" s="194">
        <v>2565</v>
      </c>
      <c r="J2" s="218"/>
      <c r="K2" s="218"/>
      <c r="N2" s="218"/>
      <c r="O2" s="218"/>
    </row>
    <row r="3" spans="1:15" ht="6" customHeight="1" x14ac:dyDescent="0.65">
      <c r="A3" s="76"/>
      <c r="B3" s="198"/>
      <c r="C3" s="198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9"/>
      <c r="D4" s="200" t="s">
        <v>0</v>
      </c>
      <c r="E4" s="220"/>
      <c r="F4" s="221"/>
      <c r="G4" s="221"/>
      <c r="H4" s="201" t="s">
        <v>16</v>
      </c>
      <c r="I4" s="202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3"/>
      <c r="D6" s="81" t="s">
        <v>3</v>
      </c>
      <c r="E6" s="204"/>
      <c r="F6" s="82" t="s">
        <v>4</v>
      </c>
      <c r="G6" s="223"/>
      <c r="H6" s="223"/>
      <c r="I6" s="223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7" t="s">
        <v>164</v>
      </c>
      <c r="H8" s="217"/>
      <c r="I8" s="217"/>
    </row>
    <row r="9" spans="1:15" ht="4.5" customHeight="1" x14ac:dyDescent="0.35">
      <c r="A9" s="79"/>
      <c r="B9" s="79"/>
      <c r="C9" s="79"/>
      <c r="D9" s="83"/>
      <c r="E9" s="84"/>
      <c r="F9" s="85"/>
      <c r="G9" s="205"/>
      <c r="H9" s="205"/>
      <c r="I9" s="205"/>
    </row>
    <row r="10" spans="1:15" ht="21.75" thickBot="1" x14ac:dyDescent="0.25">
      <c r="A10" s="206" t="s">
        <v>5</v>
      </c>
      <c r="B10" s="207" t="s">
        <v>6</v>
      </c>
      <c r="C10" s="207" t="s">
        <v>7</v>
      </c>
      <c r="D10" s="207" t="s">
        <v>8</v>
      </c>
      <c r="E10" s="208"/>
      <c r="F10" s="208" t="s">
        <v>9</v>
      </c>
      <c r="G10" s="208" t="s">
        <v>10</v>
      </c>
      <c r="H10" s="207" t="s">
        <v>11</v>
      </c>
      <c r="I10" s="207"/>
    </row>
    <row r="11" spans="1:15" ht="24" x14ac:dyDescent="0.55000000000000004">
      <c r="A11" s="86">
        <v>1</v>
      </c>
      <c r="B11" s="184" t="s">
        <v>165</v>
      </c>
      <c r="C11" s="209">
        <v>1</v>
      </c>
      <c r="D11" s="210">
        <v>1</v>
      </c>
      <c r="E11" s="150" t="s">
        <v>184</v>
      </c>
      <c r="F11" s="185" t="s">
        <v>178</v>
      </c>
      <c r="G11" s="187" t="s">
        <v>172</v>
      </c>
      <c r="H11" s="211"/>
      <c r="I11" s="212"/>
    </row>
    <row r="12" spans="1:15" ht="24" x14ac:dyDescent="0.55000000000000004">
      <c r="A12" s="87">
        <v>2</v>
      </c>
      <c r="B12" s="180" t="s">
        <v>166</v>
      </c>
      <c r="C12" s="209">
        <v>1</v>
      </c>
      <c r="D12" s="210">
        <v>2</v>
      </c>
      <c r="E12" s="150" t="s">
        <v>184</v>
      </c>
      <c r="F12" s="188" t="s">
        <v>179</v>
      </c>
      <c r="G12" s="186" t="s">
        <v>173</v>
      </c>
      <c r="H12" s="213"/>
      <c r="I12" s="214"/>
    </row>
    <row r="13" spans="1:15" ht="24" x14ac:dyDescent="0.55000000000000004">
      <c r="A13" s="87">
        <v>3</v>
      </c>
      <c r="B13" s="180" t="s">
        <v>167</v>
      </c>
      <c r="C13" s="209">
        <v>1</v>
      </c>
      <c r="D13" s="210">
        <v>3</v>
      </c>
      <c r="E13" s="150" t="s">
        <v>184</v>
      </c>
      <c r="F13" s="188" t="s">
        <v>180</v>
      </c>
      <c r="G13" s="186" t="s">
        <v>174</v>
      </c>
      <c r="H13" s="215"/>
      <c r="I13" s="216"/>
    </row>
    <row r="14" spans="1:15" ht="24" x14ac:dyDescent="0.55000000000000004">
      <c r="A14" s="87">
        <v>4</v>
      </c>
      <c r="B14" s="180" t="s">
        <v>168</v>
      </c>
      <c r="C14" s="209">
        <v>1</v>
      </c>
      <c r="D14" s="210">
        <v>4</v>
      </c>
      <c r="E14" s="150" t="s">
        <v>185</v>
      </c>
      <c r="F14" s="188" t="s">
        <v>181</v>
      </c>
      <c r="G14" s="186" t="s">
        <v>175</v>
      </c>
      <c r="H14" s="215"/>
      <c r="I14" s="216"/>
    </row>
    <row r="15" spans="1:15" ht="24" x14ac:dyDescent="0.55000000000000004">
      <c r="A15" s="87">
        <v>5</v>
      </c>
      <c r="B15" s="180" t="s">
        <v>169</v>
      </c>
      <c r="C15" s="209">
        <v>1</v>
      </c>
      <c r="D15" s="210">
        <v>5</v>
      </c>
      <c r="E15" s="150" t="s">
        <v>185</v>
      </c>
      <c r="F15" s="188" t="s">
        <v>181</v>
      </c>
      <c r="G15" s="186" t="s">
        <v>176</v>
      </c>
      <c r="H15" s="215"/>
      <c r="I15" s="216"/>
    </row>
    <row r="16" spans="1:15" ht="24" x14ac:dyDescent="0.55000000000000004">
      <c r="A16" s="87">
        <v>6</v>
      </c>
      <c r="B16" s="180" t="s">
        <v>170</v>
      </c>
      <c r="C16" s="209">
        <v>1</v>
      </c>
      <c r="D16" s="210">
        <v>6</v>
      </c>
      <c r="E16" s="150" t="s">
        <v>185</v>
      </c>
      <c r="F16" s="188" t="s">
        <v>182</v>
      </c>
      <c r="G16" s="186" t="s">
        <v>175</v>
      </c>
      <c r="H16" s="215"/>
      <c r="I16" s="216"/>
    </row>
    <row r="17" spans="1:13" ht="24" x14ac:dyDescent="0.55000000000000004">
      <c r="A17" s="87">
        <v>7</v>
      </c>
      <c r="B17" s="180" t="s">
        <v>171</v>
      </c>
      <c r="C17" s="209">
        <v>1</v>
      </c>
      <c r="D17" s="210">
        <v>7</v>
      </c>
      <c r="E17" s="150" t="s">
        <v>185</v>
      </c>
      <c r="F17" s="188" t="s">
        <v>183</v>
      </c>
      <c r="G17" s="186" t="s">
        <v>177</v>
      </c>
      <c r="H17" s="215"/>
      <c r="I17" s="216"/>
    </row>
    <row r="18" spans="1:13" ht="24" x14ac:dyDescent="0.55000000000000004">
      <c r="A18" s="87">
        <v>8</v>
      </c>
      <c r="B18" s="180"/>
      <c r="C18" s="209"/>
      <c r="D18" s="210"/>
      <c r="E18" s="150"/>
      <c r="F18" s="188"/>
      <c r="G18" s="186"/>
      <c r="H18" s="215"/>
      <c r="I18" s="216"/>
    </row>
    <row r="19" spans="1:13" ht="24" x14ac:dyDescent="0.55000000000000004">
      <c r="A19" s="87">
        <v>9</v>
      </c>
      <c r="B19" s="180"/>
      <c r="C19" s="209"/>
      <c r="D19" s="210"/>
      <c r="E19" s="150"/>
      <c r="F19" s="188"/>
      <c r="G19" s="186"/>
      <c r="H19" s="215"/>
      <c r="I19" s="216"/>
    </row>
    <row r="20" spans="1:13" ht="24" x14ac:dyDescent="0.55000000000000004">
      <c r="A20" s="87">
        <v>10</v>
      </c>
      <c r="B20" s="180"/>
      <c r="C20" s="209"/>
      <c r="D20" s="210"/>
      <c r="E20" s="150"/>
      <c r="F20" s="188"/>
      <c r="G20" s="186"/>
      <c r="H20" s="215"/>
      <c r="I20" s="216"/>
    </row>
    <row r="21" spans="1:13" ht="24" x14ac:dyDescent="0.55000000000000004">
      <c r="A21" s="87">
        <v>11</v>
      </c>
      <c r="B21" s="180"/>
      <c r="C21" s="209"/>
      <c r="D21" s="210"/>
      <c r="E21" s="150"/>
      <c r="F21" s="188"/>
      <c r="G21" s="186"/>
      <c r="H21" s="215"/>
      <c r="I21" s="216"/>
    </row>
    <row r="22" spans="1:13" ht="24" x14ac:dyDescent="0.55000000000000004">
      <c r="A22" s="87">
        <v>12</v>
      </c>
      <c r="B22" s="180"/>
      <c r="C22" s="88"/>
      <c r="D22" s="89"/>
      <c r="E22" s="150"/>
      <c r="F22" s="188"/>
      <c r="G22" s="186"/>
      <c r="H22" s="90"/>
      <c r="I22" s="91"/>
    </row>
    <row r="23" spans="1:13" ht="24" x14ac:dyDescent="0.55000000000000004">
      <c r="A23" s="87">
        <v>13</v>
      </c>
      <c r="B23" s="180"/>
      <c r="C23" s="88"/>
      <c r="D23" s="89"/>
      <c r="E23" s="150"/>
      <c r="F23" s="188"/>
      <c r="G23" s="186"/>
      <c r="H23" s="90"/>
      <c r="I23" s="91"/>
    </row>
    <row r="24" spans="1:13" ht="24" x14ac:dyDescent="0.55000000000000004">
      <c r="A24" s="87">
        <v>14</v>
      </c>
      <c r="B24" s="180"/>
      <c r="C24" s="88"/>
      <c r="D24" s="89"/>
      <c r="E24" s="150"/>
      <c r="F24" s="188"/>
      <c r="G24" s="186"/>
      <c r="H24" s="90"/>
      <c r="I24" s="91"/>
    </row>
    <row r="25" spans="1:13" ht="24" x14ac:dyDescent="0.55000000000000004">
      <c r="A25" s="87">
        <v>15</v>
      </c>
      <c r="B25" s="180"/>
      <c r="C25" s="88"/>
      <c r="D25" s="89"/>
      <c r="E25" s="150"/>
      <c r="F25" s="188"/>
      <c r="G25" s="186"/>
      <c r="H25" s="90"/>
      <c r="I25" s="91"/>
      <c r="M25" t="s">
        <v>162</v>
      </c>
    </row>
    <row r="26" spans="1:13" ht="24" x14ac:dyDescent="0.55000000000000004">
      <c r="A26" s="87">
        <v>16</v>
      </c>
      <c r="B26" s="180"/>
      <c r="C26" s="88"/>
      <c r="D26" s="89"/>
      <c r="E26" s="150"/>
      <c r="F26" s="188"/>
      <c r="G26" s="186"/>
      <c r="H26" s="90"/>
      <c r="I26" s="91"/>
    </row>
    <row r="27" spans="1:13" ht="24" x14ac:dyDescent="0.55000000000000004">
      <c r="A27" s="87">
        <v>17</v>
      </c>
      <c r="B27" s="180"/>
      <c r="C27" s="88"/>
      <c r="D27" s="89"/>
      <c r="E27" s="150"/>
      <c r="F27" s="188"/>
      <c r="G27" s="186"/>
      <c r="H27" s="90"/>
      <c r="I27" s="91"/>
    </row>
    <row r="28" spans="1:13" ht="24" x14ac:dyDescent="0.55000000000000004">
      <c r="A28" s="87">
        <v>18</v>
      </c>
      <c r="B28" s="180"/>
      <c r="C28" s="88"/>
      <c r="D28" s="89"/>
      <c r="E28" s="150"/>
      <c r="F28" s="188"/>
      <c r="G28" s="186"/>
      <c r="H28" s="90"/>
      <c r="I28" s="91"/>
      <c r="L28" t="s">
        <v>163</v>
      </c>
    </row>
    <row r="29" spans="1:13" ht="24" x14ac:dyDescent="0.55000000000000004">
      <c r="A29" s="87">
        <v>19</v>
      </c>
      <c r="B29" s="180"/>
      <c r="C29" s="88"/>
      <c r="D29" s="89"/>
      <c r="E29" s="150"/>
      <c r="F29" s="188"/>
      <c r="G29" s="186"/>
      <c r="H29" s="90"/>
      <c r="I29" s="91"/>
    </row>
    <row r="30" spans="1:13" ht="24" x14ac:dyDescent="0.55000000000000004">
      <c r="A30" s="87">
        <v>20</v>
      </c>
      <c r="B30" s="180"/>
      <c r="C30" s="88"/>
      <c r="D30" s="89"/>
      <c r="E30" s="150"/>
      <c r="F30" s="188"/>
      <c r="G30" s="186"/>
      <c r="H30" s="90"/>
      <c r="I30" s="91"/>
    </row>
    <row r="31" spans="1:13" ht="24" x14ac:dyDescent="0.55000000000000004">
      <c r="A31" s="87">
        <v>21</v>
      </c>
      <c r="B31" s="180"/>
      <c r="C31" s="88"/>
      <c r="D31" s="89"/>
      <c r="E31" s="150"/>
      <c r="F31" s="188"/>
      <c r="G31" s="186"/>
      <c r="H31" s="90"/>
      <c r="I31" s="91"/>
    </row>
    <row r="32" spans="1:13" ht="24" x14ac:dyDescent="0.55000000000000004">
      <c r="A32" s="87">
        <v>22</v>
      </c>
      <c r="B32" s="180"/>
      <c r="C32" s="88"/>
      <c r="D32" s="89"/>
      <c r="E32" s="150"/>
      <c r="F32" s="188"/>
      <c r="G32" s="186"/>
      <c r="H32" s="90"/>
      <c r="I32" s="91"/>
    </row>
    <row r="33" spans="1:9" ht="24" x14ac:dyDescent="0.55000000000000004">
      <c r="A33" s="87">
        <v>23</v>
      </c>
      <c r="B33" s="180"/>
      <c r="C33" s="88"/>
      <c r="D33" s="89"/>
      <c r="E33" s="150"/>
      <c r="F33" s="188"/>
      <c r="G33" s="186"/>
      <c r="H33" s="90"/>
      <c r="I33" s="91"/>
    </row>
    <row r="34" spans="1:9" ht="24" x14ac:dyDescent="0.55000000000000004">
      <c r="A34" s="87">
        <v>24</v>
      </c>
      <c r="B34" s="180"/>
      <c r="C34" s="88"/>
      <c r="D34" s="89"/>
      <c r="E34" s="150"/>
      <c r="F34" s="188"/>
      <c r="G34" s="186"/>
      <c r="H34" s="90"/>
      <c r="I34" s="91"/>
    </row>
    <row r="35" spans="1:9" ht="24" x14ac:dyDescent="0.55000000000000004">
      <c r="A35" s="87">
        <v>25</v>
      </c>
      <c r="B35" s="180"/>
      <c r="C35" s="88"/>
      <c r="D35" s="89"/>
      <c r="E35" s="150"/>
      <c r="F35" s="188"/>
      <c r="G35" s="186"/>
      <c r="H35" s="90"/>
      <c r="I35" s="91"/>
    </row>
    <row r="36" spans="1:9" ht="24" x14ac:dyDescent="0.55000000000000004">
      <c r="A36" s="87">
        <v>26</v>
      </c>
      <c r="B36" s="180"/>
      <c r="C36" s="88"/>
      <c r="D36" s="89"/>
      <c r="E36" s="150"/>
      <c r="F36" s="188"/>
      <c r="G36" s="186"/>
      <c r="H36" s="90"/>
      <c r="I36" s="91"/>
    </row>
    <row r="37" spans="1:9" ht="24" x14ac:dyDescent="0.55000000000000004">
      <c r="A37" s="87">
        <v>27</v>
      </c>
      <c r="B37" s="180"/>
      <c r="C37" s="88"/>
      <c r="D37" s="89"/>
      <c r="E37" s="150"/>
      <c r="F37" s="188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6" t="s">
        <v>44</v>
      </c>
      <c r="O1" s="23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152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6</v>
      </c>
      <c r="D8" s="232"/>
      <c r="E8" s="29" t="s">
        <v>7</v>
      </c>
      <c r="F8" s="234" t="str">
        <f>STUDENT!E2</f>
        <v>1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2565</v>
      </c>
      <c r="O8" s="232"/>
      <c r="P8" s="28"/>
    </row>
    <row r="9" spans="1:16" s="25" customFormat="1" ht="21" customHeight="1" x14ac:dyDescent="0.2">
      <c r="A9" s="29" t="s">
        <v>15</v>
      </c>
      <c r="B9" s="233">
        <f>STUDENT!E4</f>
        <v>0</v>
      </c>
      <c r="C9" s="233"/>
      <c r="D9" s="233"/>
      <c r="E9" s="233"/>
      <c r="F9" s="233"/>
      <c r="G9" s="233"/>
      <c r="H9" s="233"/>
      <c r="I9" s="233"/>
      <c r="J9" s="233"/>
      <c r="K9" s="233"/>
      <c r="L9" s="232" t="s">
        <v>1</v>
      </c>
      <c r="M9" s="232"/>
      <c r="N9" s="232">
        <f>STUDENT!C4</f>
        <v>0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0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3">
        <f>STUDENT!G6</f>
        <v>0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 x14ac:dyDescent="0.2">
      <c r="A12" s="29" t="s">
        <v>11</v>
      </c>
      <c r="B12" s="30"/>
      <c r="C12" s="233" t="str">
        <f>STUDENT!G8</f>
        <v>นางสมพร  อินทะมุสิก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8"/>
      <c r="D14" s="228"/>
      <c r="E14" s="228"/>
      <c r="F14" s="228"/>
      <c r="G14" s="228"/>
      <c r="H14" s="228"/>
      <c r="I14" s="227"/>
      <c r="J14" s="226" t="s">
        <v>28</v>
      </c>
      <c r="K14" s="228"/>
      <c r="L14" s="228"/>
      <c r="M14" s="228"/>
      <c r="N14" s="228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157</v>
      </c>
      <c r="F19" s="225"/>
      <c r="G19" s="225"/>
      <c r="H19" s="225"/>
      <c r="I19" s="225"/>
      <c r="J19" s="228" t="s">
        <v>160</v>
      </c>
      <c r="K19" s="228"/>
      <c r="L19" s="228"/>
      <c r="M19" s="228"/>
      <c r="N19" s="228"/>
      <c r="O19" s="227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6" t="s">
        <v>121</v>
      </c>
      <c r="F20" s="227"/>
      <c r="G20" s="170" t="s">
        <v>128</v>
      </c>
      <c r="H20" s="170" t="s">
        <v>129</v>
      </c>
      <c r="I20" s="173" t="s">
        <v>130</v>
      </c>
      <c r="J20" s="229" t="s">
        <v>121</v>
      </c>
      <c r="K20" s="229"/>
      <c r="L20" s="170" t="s">
        <v>128</v>
      </c>
      <c r="M20" s="170" t="s">
        <v>129</v>
      </c>
      <c r="N20" s="226" t="s">
        <v>130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7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5" t="s">
        <v>33</v>
      </c>
      <c r="B24" s="235"/>
      <c r="C24" s="235"/>
      <c r="D24" s="28"/>
      <c r="E24" s="38" t="s">
        <v>34</v>
      </c>
      <c r="F24" s="235" t="s">
        <v>35</v>
      </c>
      <c r="G24" s="235"/>
      <c r="H24" s="235"/>
      <c r="I24" s="23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5" t="s">
        <v>33</v>
      </c>
      <c r="B25" s="235"/>
      <c r="C25" s="235"/>
      <c r="D25" s="28"/>
      <c r="E25" s="38" t="s">
        <v>34</v>
      </c>
      <c r="F25" s="235" t="s">
        <v>35</v>
      </c>
      <c r="G25" s="235"/>
      <c r="H25" s="235"/>
      <c r="I25" s="23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5" t="s">
        <v>33</v>
      </c>
      <c r="B26" s="235"/>
      <c r="C26" s="235"/>
      <c r="D26" s="28"/>
      <c r="E26" s="38" t="s">
        <v>34</v>
      </c>
      <c r="F26" s="235" t="s">
        <v>35</v>
      </c>
      <c r="G26" s="235"/>
      <c r="H26" s="235"/>
      <c r="I26" s="23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188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5" t="s">
        <v>33</v>
      </c>
      <c r="C31" s="235"/>
      <c r="D31" s="235"/>
      <c r="E31" s="2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5" t="s">
        <v>186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5" t="s">
        <v>40</v>
      </c>
      <c r="I34" s="235"/>
      <c r="J34" s="235"/>
      <c r="K34" s="235"/>
      <c r="L34" s="235"/>
      <c r="M34" s="235"/>
      <c r="N34" s="23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3" t="s">
        <v>85</v>
      </c>
      <c r="C2" s="244"/>
      <c r="D2" s="245"/>
    </row>
    <row r="3" spans="1:4" ht="21" x14ac:dyDescent="0.35">
      <c r="A3" s="43"/>
      <c r="B3" s="246"/>
      <c r="C3" s="247"/>
      <c r="D3" s="248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6"/>
      <c r="C17" s="247"/>
      <c r="D17" s="248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6"/>
      <c r="C19" s="247"/>
      <c r="D19" s="248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46"/>
      <c r="C21" s="247"/>
      <c r="D21" s="248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83</v>
      </c>
      <c r="J1" s="41">
        <v>2</v>
      </c>
    </row>
    <row r="2" spans="1:10" ht="21" customHeight="1" x14ac:dyDescent="0.2">
      <c r="A2" s="253" t="s">
        <v>82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96</v>
      </c>
      <c r="B3" s="250" t="s">
        <v>72</v>
      </c>
      <c r="C3" s="45" t="s">
        <v>95</v>
      </c>
      <c r="D3" s="250" t="s">
        <v>73</v>
      </c>
      <c r="E3" s="254" t="s">
        <v>68</v>
      </c>
      <c r="F3" s="255"/>
      <c r="G3" s="255"/>
      <c r="H3" s="256"/>
      <c r="I3" s="45" t="s">
        <v>75</v>
      </c>
      <c r="J3" s="250" t="s">
        <v>74</v>
      </c>
    </row>
    <row r="4" spans="1:10" ht="21" x14ac:dyDescent="0.35">
      <c r="A4" s="46" t="s">
        <v>97</v>
      </c>
      <c r="B4" s="251"/>
      <c r="C4" s="47" t="s">
        <v>78</v>
      </c>
      <c r="D4" s="251"/>
      <c r="E4" s="257"/>
      <c r="F4" s="258"/>
      <c r="G4" s="258"/>
      <c r="H4" s="259"/>
      <c r="I4" s="47" t="s">
        <v>77</v>
      </c>
      <c r="J4" s="251"/>
    </row>
    <row r="5" spans="1:10" ht="21" x14ac:dyDescent="0.35">
      <c r="A5" s="48" t="s">
        <v>84</v>
      </c>
      <c r="B5" s="252"/>
      <c r="C5" s="49"/>
      <c r="D5" s="25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63</v>
      </c>
      <c r="B25" s="238"/>
      <c r="C25" s="239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7" t="s">
        <v>79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80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98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81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A16" sqref="A16:G1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54</v>
      </c>
      <c r="Y1" s="268"/>
      <c r="Z1" s="236">
        <v>3</v>
      </c>
      <c r="AA1" s="236"/>
    </row>
    <row r="2" spans="1:32" ht="21" customHeight="1" x14ac:dyDescent="0.55000000000000004">
      <c r="A2" s="274" t="s">
        <v>53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55000000000000004">
      <c r="A3" s="276" t="s">
        <v>1</v>
      </c>
      <c r="B3" s="276"/>
      <c r="C3" s="269">
        <f>STUDENT!C4</f>
        <v>0</v>
      </c>
      <c r="D3" s="269"/>
      <c r="E3" s="56" t="s">
        <v>0</v>
      </c>
      <c r="F3" s="269">
        <f>STUDENT!E4</f>
        <v>0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7" t="s">
        <v>47</v>
      </c>
      <c r="V3" s="267"/>
      <c r="W3" s="267"/>
      <c r="X3" s="275" t="str">
        <f>STUDENT!C2</f>
        <v>6</v>
      </c>
      <c r="Y3" s="275"/>
      <c r="Z3" s="275"/>
      <c r="AA3" s="27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7" t="s">
        <v>7</v>
      </c>
      <c r="B5" s="280" t="s">
        <v>8</v>
      </c>
      <c r="C5" s="60" t="s">
        <v>6</v>
      </c>
      <c r="D5" s="284" t="s">
        <v>48</v>
      </c>
      <c r="E5" s="285"/>
      <c r="F5" s="286"/>
      <c r="G5" s="61" t="s">
        <v>49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60" t="s">
        <v>55</v>
      </c>
      <c r="AC5" s="261"/>
      <c r="AD5" s="261"/>
      <c r="AE5" s="261"/>
      <c r="AF5" s="262"/>
    </row>
    <row r="6" spans="1:32" ht="21" customHeight="1" x14ac:dyDescent="0.55000000000000004">
      <c r="A6" s="278"/>
      <c r="B6" s="281"/>
      <c r="C6" s="62" t="s">
        <v>64</v>
      </c>
      <c r="D6" s="287"/>
      <c r="E6" s="287"/>
      <c r="F6" s="288"/>
      <c r="G6" s="63" t="s">
        <v>50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63" t="s">
        <v>56</v>
      </c>
      <c r="AC6" s="265" t="s">
        <v>57</v>
      </c>
      <c r="AD6" s="265" t="s">
        <v>58</v>
      </c>
      <c r="AE6" s="265" t="s">
        <v>153</v>
      </c>
      <c r="AF6" s="5" t="s">
        <v>63</v>
      </c>
    </row>
    <row r="7" spans="1:32" ht="21" customHeight="1" thickBot="1" x14ac:dyDescent="0.6">
      <c r="A7" s="278"/>
      <c r="B7" s="282"/>
      <c r="C7" s="62" t="s">
        <v>65</v>
      </c>
      <c r="D7" s="289"/>
      <c r="E7" s="287"/>
      <c r="F7" s="288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4"/>
      <c r="AC7" s="266"/>
      <c r="AD7" s="266"/>
      <c r="AE7" s="266"/>
      <c r="AF7" s="10" t="s">
        <v>59</v>
      </c>
    </row>
    <row r="8" spans="1:32" ht="21" customHeight="1" thickBot="1" x14ac:dyDescent="0.6">
      <c r="A8" s="279"/>
      <c r="B8" s="283"/>
      <c r="C8" s="65"/>
      <c r="D8" s="290"/>
      <c r="E8" s="291"/>
      <c r="F8" s="292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07184</v>
      </c>
      <c r="D9" s="71" t="str">
        <f>STUDENT!E11</f>
        <v>นาย</v>
      </c>
      <c r="E9" s="72" t="str">
        <f>STUDENT!F11</f>
        <v>ณัฐธวัช</v>
      </c>
      <c r="F9" s="293" t="str">
        <f>STUDENT!G11</f>
        <v>เพ็ชรมาก</v>
      </c>
      <c r="G9" s="29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07186</v>
      </c>
      <c r="D10" s="74" t="str">
        <f>STUDENT!E12</f>
        <v>นาย</v>
      </c>
      <c r="E10" s="75" t="str">
        <f>STUDENT!F12</f>
        <v>ธนกฤต</v>
      </c>
      <c r="F10" s="241" t="str">
        <f>STUDENT!G12</f>
        <v>เอี้ยวซิโป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07188</v>
      </c>
      <c r="D11" s="74" t="str">
        <f>STUDENT!E13</f>
        <v>นาย</v>
      </c>
      <c r="E11" s="75" t="str">
        <f>STUDENT!F13</f>
        <v>อัครวุฒิ</v>
      </c>
      <c r="F11" s="241" t="str">
        <f>STUDENT!G13</f>
        <v>รัตนรัตน์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07132</v>
      </c>
      <c r="D12" s="74" t="str">
        <f>STUDENT!E14</f>
        <v>น.ส.</v>
      </c>
      <c r="E12" s="75" t="str">
        <f>STUDENT!F14</f>
        <v>ธนัญญา</v>
      </c>
      <c r="F12" s="241" t="str">
        <f>STUDENT!G14</f>
        <v>จีนด้วง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07193</v>
      </c>
      <c r="D13" s="74" t="str">
        <f>STUDENT!E15</f>
        <v>น.ส.</v>
      </c>
      <c r="E13" s="75" t="str">
        <f>STUDENT!F15</f>
        <v>ธนัญญา</v>
      </c>
      <c r="F13" s="241" t="str">
        <f>STUDENT!G15</f>
        <v>สุจเสน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07195</v>
      </c>
      <c r="D14" s="74" t="str">
        <f>STUDENT!E16</f>
        <v>น.ส.</v>
      </c>
      <c r="E14" s="75" t="str">
        <f>STUDENT!F16</f>
        <v>นนัญญา</v>
      </c>
      <c r="F14" s="241" t="str">
        <f>STUDENT!G16</f>
        <v>จีนด้วง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07200</v>
      </c>
      <c r="D15" s="74" t="str">
        <f>STUDENT!E17</f>
        <v>น.ส.</v>
      </c>
      <c r="E15" s="75" t="str">
        <f>STUDENT!F17</f>
        <v>ปรีญาพร</v>
      </c>
      <c r="F15" s="241" t="str">
        <f>STUDENT!G17</f>
        <v>กูลเกื้อ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3"/>
      <c r="D16" s="74"/>
      <c r="E16" s="75"/>
      <c r="F16" s="241"/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9"/>
      <c r="D17" s="74"/>
      <c r="E17" s="75"/>
      <c r="F17" s="241"/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74"/>
      <c r="E18" s="75"/>
      <c r="F18" s="241"/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1"/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1"/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1"/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1"/>
      <c r="E32" s="192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1"/>
      <c r="E33" s="192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9"/>
      <c r="E37" s="190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54</v>
      </c>
      <c r="AD1" s="268"/>
      <c r="AE1" s="236">
        <v>4</v>
      </c>
      <c r="AF1" s="236"/>
    </row>
    <row r="2" spans="1:37" ht="22.15" customHeight="1" x14ac:dyDescent="0.55000000000000004">
      <c r="A2" s="274" t="s">
        <v>53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47</v>
      </c>
      <c r="AC3" s="275"/>
      <c r="AD3" s="275" t="str">
        <f>Time1!X3</f>
        <v>6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49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0" t="s">
        <v>55</v>
      </c>
      <c r="AH5" s="261"/>
      <c r="AI5" s="261"/>
      <c r="AJ5" s="261"/>
      <c r="AK5" s="262"/>
    </row>
    <row r="6" spans="1:37" ht="21" customHeight="1" x14ac:dyDescent="0.55000000000000004">
      <c r="A6" s="282"/>
      <c r="B6" s="63" t="s">
        <v>50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56</v>
      </c>
      <c r="AH6" s="265" t="s">
        <v>57</v>
      </c>
      <c r="AI6" s="265" t="s">
        <v>58</v>
      </c>
      <c r="AJ6" s="265" t="s">
        <v>153</v>
      </c>
      <c r="AK6" s="5" t="s">
        <v>63</v>
      </c>
    </row>
    <row r="7" spans="1:37" ht="21" customHeight="1" x14ac:dyDescent="0.55000000000000004">
      <c r="A7" s="28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59</v>
      </c>
    </row>
    <row r="8" spans="1:37" ht="21" customHeight="1" thickBot="1" x14ac:dyDescent="0.6">
      <c r="A8" s="283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/>
      <c r="B16" s="100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/>
      <c r="B17" s="100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/>
      <c r="B18" s="100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54</v>
      </c>
      <c r="AD1" s="268"/>
      <c r="AE1" s="236">
        <v>5</v>
      </c>
      <c r="AF1" s="236"/>
    </row>
    <row r="2" spans="1:37" ht="22.15" customHeight="1" x14ac:dyDescent="0.55000000000000004">
      <c r="A2" s="274" t="s">
        <v>53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47</v>
      </c>
      <c r="AC3" s="275"/>
      <c r="AD3" s="275" t="str">
        <f>Time1!X3</f>
        <v>6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49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1" t="s">
        <v>55</v>
      </c>
      <c r="AH5" s="261"/>
      <c r="AI5" s="261"/>
      <c r="AJ5" s="261"/>
      <c r="AK5" s="261"/>
    </row>
    <row r="6" spans="1:37" ht="21" customHeight="1" x14ac:dyDescent="0.55000000000000004">
      <c r="A6" s="282"/>
      <c r="B6" s="63" t="s">
        <v>50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56</v>
      </c>
      <c r="AH6" s="265" t="s">
        <v>57</v>
      </c>
      <c r="AI6" s="265" t="s">
        <v>58</v>
      </c>
      <c r="AJ6" s="265" t="s">
        <v>153</v>
      </c>
      <c r="AK6" s="13" t="s">
        <v>63</v>
      </c>
    </row>
    <row r="7" spans="1:37" ht="21" customHeight="1" x14ac:dyDescent="0.55000000000000004">
      <c r="A7" s="28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59</v>
      </c>
    </row>
    <row r="8" spans="1:37" ht="21" customHeight="1" thickBot="1" x14ac:dyDescent="0.6">
      <c r="A8" s="283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ณัฐธวัช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ธนกฤต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อัครวุฒิ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ธนัญญา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ธนัญญา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นนัญญา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ปรีญาพร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/>
      <c r="B16" s="100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/>
      <c r="B17" s="100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/>
      <c r="B18" s="100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03"/>
      <c r="AA1" s="103" t="s">
        <v>54</v>
      </c>
      <c r="AB1" s="97">
        <v>6</v>
      </c>
    </row>
    <row r="2" spans="1:28" ht="21" customHeight="1" x14ac:dyDescent="0.55000000000000004">
      <c r="A2" s="274" t="s">
        <v>62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55000000000000004">
      <c r="A3" s="276" t="s">
        <v>1</v>
      </c>
      <c r="B3" s="276"/>
      <c r="C3" s="269">
        <f>Time1!C3</f>
        <v>0</v>
      </c>
      <c r="D3" s="309"/>
      <c r="E3" s="309"/>
      <c r="F3" s="309"/>
      <c r="G3" s="309"/>
      <c r="H3" s="275" t="s">
        <v>0</v>
      </c>
      <c r="I3" s="310"/>
      <c r="J3" s="310"/>
      <c r="K3" s="310"/>
      <c r="L3" s="310"/>
      <c r="M3" s="269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04"/>
      <c r="AA3" s="105" t="s">
        <v>47</v>
      </c>
      <c r="AB3" s="106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0" t="s">
        <v>8</v>
      </c>
      <c r="B5" s="61" t="s">
        <v>49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308"/>
      <c r="W5" s="297" t="s">
        <v>55</v>
      </c>
      <c r="X5" s="297"/>
      <c r="Y5" s="297"/>
      <c r="Z5" s="297"/>
      <c r="AA5" s="297"/>
      <c r="AB5" s="298"/>
    </row>
    <row r="6" spans="1:28" ht="21" customHeight="1" x14ac:dyDescent="0.55000000000000004">
      <c r="A6" s="282"/>
      <c r="B6" s="63" t="s">
        <v>50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304" t="s">
        <v>56</v>
      </c>
      <c r="X6" s="306" t="s">
        <v>57</v>
      </c>
      <c r="Y6" s="306" t="s">
        <v>58</v>
      </c>
      <c r="Z6" s="306" t="s">
        <v>153</v>
      </c>
      <c r="AA6" s="107" t="s">
        <v>63</v>
      </c>
      <c r="AB6" s="302" t="s">
        <v>60</v>
      </c>
    </row>
    <row r="7" spans="1:28" ht="21" customHeight="1" x14ac:dyDescent="0.55000000000000004">
      <c r="A7" s="28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7"/>
      <c r="Y7" s="307"/>
      <c r="Z7" s="307"/>
      <c r="AA7" s="108" t="s">
        <v>59</v>
      </c>
      <c r="AB7" s="302"/>
    </row>
    <row r="8" spans="1:28" ht="21" customHeight="1" thickBot="1" x14ac:dyDescent="0.6">
      <c r="A8" s="283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3"/>
    </row>
    <row r="9" spans="1:28" ht="19.899999999999999" customHeight="1" x14ac:dyDescent="0.55000000000000004">
      <c r="A9" s="113">
        <f>Time1!B9</f>
        <v>1</v>
      </c>
      <c r="B9" s="114" t="str">
        <f>Time1!E9</f>
        <v>ณัฐธวัช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ธนกฤต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อัครวุฒิ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ธนัญญา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ธนัญญา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นนัญญา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ปรีญาพร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54</v>
      </c>
      <c r="AC1" s="268"/>
      <c r="AD1" s="236">
        <v>7</v>
      </c>
      <c r="AE1" s="236"/>
    </row>
    <row r="2" spans="1:35" ht="21" customHeight="1" x14ac:dyDescent="0.55000000000000004">
      <c r="A2" s="274" t="s">
        <v>66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75" t="s">
        <v>0</v>
      </c>
      <c r="H3" s="275"/>
      <c r="I3" s="275"/>
      <c r="J3" s="275"/>
      <c r="K3" s="275"/>
      <c r="L3" s="269">
        <f>Time1!F3</f>
        <v>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5" t="s">
        <v>47</v>
      </c>
      <c r="AB3" s="275"/>
      <c r="AC3" s="275" t="str">
        <f>Time1!X3</f>
        <v>6</v>
      </c>
      <c r="AD3" s="275"/>
      <c r="AE3" s="275"/>
    </row>
    <row r="4" spans="1:35" ht="21" customHeight="1" thickBot="1" x14ac:dyDescent="0.6">
      <c r="A4" s="314" t="s">
        <v>71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 x14ac:dyDescent="0.55000000000000004">
      <c r="A5" s="280" t="s">
        <v>8</v>
      </c>
      <c r="B5" s="61" t="s">
        <v>67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60" t="s">
        <v>55</v>
      </c>
      <c r="AG5" s="261"/>
      <c r="AH5" s="261"/>
      <c r="AI5" s="261"/>
    </row>
    <row r="6" spans="1:35" ht="21" customHeight="1" x14ac:dyDescent="0.55000000000000004">
      <c r="A6" s="282"/>
      <c r="B6" s="63" t="s">
        <v>69</v>
      </c>
      <c r="C6" s="295"/>
      <c r="D6" s="272"/>
      <c r="E6" s="272"/>
      <c r="F6" s="273"/>
      <c r="G6" s="295"/>
      <c r="H6" s="272"/>
      <c r="I6" s="272"/>
      <c r="J6" s="272"/>
      <c r="K6" s="273"/>
      <c r="L6" s="295"/>
      <c r="M6" s="272"/>
      <c r="N6" s="272"/>
      <c r="O6" s="272"/>
      <c r="P6" s="273"/>
      <c r="Q6" s="295"/>
      <c r="R6" s="272"/>
      <c r="S6" s="272"/>
      <c r="T6" s="272"/>
      <c r="U6" s="273"/>
      <c r="V6" s="295"/>
      <c r="W6" s="272"/>
      <c r="X6" s="272"/>
      <c r="Y6" s="272"/>
      <c r="Z6" s="273"/>
      <c r="AA6" s="295"/>
      <c r="AB6" s="272"/>
      <c r="AC6" s="272"/>
      <c r="AD6" s="272"/>
      <c r="AE6" s="273"/>
      <c r="AF6" s="263" t="s">
        <v>56</v>
      </c>
      <c r="AG6" s="265" t="s">
        <v>57</v>
      </c>
      <c r="AH6" s="265" t="s">
        <v>58</v>
      </c>
      <c r="AI6" s="5" t="s">
        <v>63</v>
      </c>
    </row>
    <row r="7" spans="1:35" ht="21" customHeight="1" thickBot="1" x14ac:dyDescent="0.6">
      <c r="A7" s="282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4"/>
      <c r="AG7" s="266"/>
      <c r="AH7" s="266"/>
      <c r="AI7" s="10" t="s">
        <v>59</v>
      </c>
    </row>
    <row r="8" spans="1:35" ht="21" customHeight="1" thickBot="1" x14ac:dyDescent="0.6">
      <c r="A8" s="283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ณัฐธวัช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ธนกฤต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อัครวุฒิ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ธนัญญา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ธนัญญา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นนัญญา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ปรีญาพร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/>
      <c r="B16" s="52"/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/>
      <c r="B17" s="52"/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/>
      <c r="B18" s="52"/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/>
      <c r="B19" s="52"/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/>
      <c r="B20" s="52"/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/>
      <c r="B21" s="52"/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/>
      <c r="B22" s="52"/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/>
      <c r="B23" s="52"/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/>
      <c r="B24" s="52"/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/>
      <c r="B25" s="52"/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/>
      <c r="B26" s="52"/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/>
      <c r="B27" s="52"/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/>
      <c r="B28" s="52"/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/>
      <c r="B29" s="52"/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/>
      <c r="B30" s="52"/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/>
      <c r="B31" s="52"/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/>
      <c r="B32" s="52"/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9" workbookViewId="0">
      <selection activeCell="A16" sqref="A16:B1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32" t="s">
        <v>54</v>
      </c>
      <c r="X1" s="133">
        <v>8</v>
      </c>
    </row>
    <row r="2" spans="1:28" ht="21" customHeight="1" x14ac:dyDescent="0.55000000000000004">
      <c r="A2" s="274" t="s">
        <v>66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134">
        <f>Time1!F3</f>
        <v>0</v>
      </c>
      <c r="N3" s="134"/>
      <c r="O3" s="269">
        <f>STUDENT!E4</f>
        <v>0</v>
      </c>
      <c r="P3" s="269"/>
      <c r="Q3" s="269"/>
      <c r="R3" s="269"/>
      <c r="S3" s="269"/>
      <c r="T3" s="269"/>
      <c r="U3" s="269"/>
      <c r="V3" s="134"/>
      <c r="W3" s="134" t="s">
        <v>47</v>
      </c>
      <c r="X3" s="135" t="str">
        <f>Time1!X3</f>
        <v>6</v>
      </c>
    </row>
    <row r="4" spans="1:28" ht="21" customHeight="1" thickBot="1" x14ac:dyDescent="0.6">
      <c r="A4" s="314" t="s">
        <v>71</v>
      </c>
      <c r="B4" s="314"/>
      <c r="C4" s="314"/>
      <c r="D4" s="314"/>
      <c r="E4" s="314"/>
      <c r="F4" s="314"/>
      <c r="G4" s="314"/>
      <c r="H4" s="314"/>
      <c r="I4" s="314"/>
      <c r="J4" s="314"/>
      <c r="K4" s="275"/>
      <c r="L4" s="275"/>
      <c r="M4" s="314"/>
      <c r="N4" s="314"/>
      <c r="O4" s="314"/>
      <c r="P4" s="314"/>
      <c r="Q4" s="314"/>
      <c r="R4" s="314"/>
      <c r="S4" s="314"/>
      <c r="T4" s="314"/>
      <c r="U4" s="275"/>
      <c r="V4" s="314"/>
      <c r="W4" s="314"/>
      <c r="X4" s="314"/>
    </row>
    <row r="5" spans="1:28" ht="21" customHeight="1" x14ac:dyDescent="0.55000000000000004">
      <c r="A5" s="280" t="s">
        <v>8</v>
      </c>
      <c r="B5" s="61" t="s">
        <v>67</v>
      </c>
      <c r="C5" s="284" t="s">
        <v>86</v>
      </c>
      <c r="D5" s="285"/>
      <c r="E5" s="285"/>
      <c r="F5" s="285"/>
      <c r="G5" s="285"/>
      <c r="H5" s="285"/>
      <c r="I5" s="285"/>
      <c r="J5" s="285"/>
      <c r="K5" s="286"/>
      <c r="L5" s="321" t="s">
        <v>149</v>
      </c>
      <c r="M5" s="136" t="s">
        <v>68</v>
      </c>
      <c r="N5" s="137"/>
      <c r="O5" s="323" t="s">
        <v>150</v>
      </c>
      <c r="P5" s="138"/>
      <c r="Q5" s="326" t="s">
        <v>151</v>
      </c>
      <c r="R5" s="327"/>
      <c r="S5" s="327"/>
      <c r="T5" s="323"/>
      <c r="U5" s="318" t="s">
        <v>87</v>
      </c>
      <c r="V5" s="284" t="s">
        <v>28</v>
      </c>
      <c r="W5" s="285"/>
      <c r="X5" s="286"/>
      <c r="Y5" s="261" t="s">
        <v>55</v>
      </c>
      <c r="Z5" s="261"/>
      <c r="AA5" s="261"/>
      <c r="AB5" s="261"/>
    </row>
    <row r="6" spans="1:28" ht="21" customHeight="1" x14ac:dyDescent="0.55000000000000004">
      <c r="A6" s="282"/>
      <c r="B6" s="63" t="s">
        <v>69</v>
      </c>
      <c r="C6" s="315"/>
      <c r="D6" s="316"/>
      <c r="E6" s="316"/>
      <c r="F6" s="316"/>
      <c r="G6" s="316"/>
      <c r="H6" s="316"/>
      <c r="I6" s="316"/>
      <c r="J6" s="316"/>
      <c r="K6" s="317"/>
      <c r="L6" s="322"/>
      <c r="M6" s="139"/>
      <c r="N6" s="140"/>
      <c r="O6" s="324"/>
      <c r="P6" s="141"/>
      <c r="Q6" s="328"/>
      <c r="R6" s="329"/>
      <c r="S6" s="329"/>
      <c r="T6" s="324"/>
      <c r="U6" s="319"/>
      <c r="V6" s="289"/>
      <c r="W6" s="287"/>
      <c r="X6" s="288"/>
      <c r="Y6" s="263" t="s">
        <v>56</v>
      </c>
      <c r="Z6" s="265" t="s">
        <v>57</v>
      </c>
      <c r="AA6" s="265" t="s">
        <v>58</v>
      </c>
      <c r="AB6" s="12" t="s">
        <v>63</v>
      </c>
    </row>
    <row r="7" spans="1:28" ht="21" customHeight="1" thickBot="1" x14ac:dyDescent="0.6">
      <c r="A7" s="282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2"/>
      <c r="M7" s="64">
        <v>1</v>
      </c>
      <c r="N7" s="64">
        <v>2</v>
      </c>
      <c r="O7" s="325"/>
      <c r="P7" s="143">
        <v>4</v>
      </c>
      <c r="Q7" s="330"/>
      <c r="R7" s="331"/>
      <c r="S7" s="331"/>
      <c r="T7" s="325"/>
      <c r="U7" s="320"/>
      <c r="V7" s="315"/>
      <c r="W7" s="316"/>
      <c r="X7" s="317"/>
      <c r="Y7" s="264"/>
      <c r="Z7" s="266"/>
      <c r="AA7" s="266"/>
      <c r="AB7" s="10" t="s">
        <v>59</v>
      </c>
    </row>
    <row r="8" spans="1:28" ht="21" customHeight="1" thickBot="1" x14ac:dyDescent="0.6">
      <c r="A8" s="283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ณัฐธวัช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ธนกฤต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อัครวุฒิ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ธนัญญา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ธนัญญา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นนัญญา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ปรีญาพร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5" sqref="A15:B1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97" t="s">
        <v>54</v>
      </c>
      <c r="T1" s="97">
        <v>9</v>
      </c>
    </row>
    <row r="2" spans="1:24" ht="21" customHeight="1" x14ac:dyDescent="0.55000000000000004">
      <c r="A2" s="274" t="s">
        <v>66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55000000000000004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34"/>
      <c r="O3" s="134"/>
      <c r="P3" s="134"/>
      <c r="Q3" s="134"/>
      <c r="R3" s="134"/>
      <c r="S3" s="105" t="s">
        <v>47</v>
      </c>
      <c r="T3" s="105" t="str">
        <f>Time1!X3</f>
        <v>6</v>
      </c>
    </row>
    <row r="4" spans="1:24" ht="21" customHeight="1" thickBot="1" x14ac:dyDescent="0.6">
      <c r="A4" s="314" t="s">
        <v>102</v>
      </c>
      <c r="B4" s="31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14"/>
      <c r="N4" s="314"/>
      <c r="O4" s="314"/>
      <c r="P4" s="314"/>
      <c r="Q4" s="314"/>
      <c r="R4" s="314"/>
      <c r="S4" s="314"/>
      <c r="T4" s="314"/>
    </row>
    <row r="5" spans="1:24" ht="21" customHeight="1" x14ac:dyDescent="0.55000000000000004">
      <c r="A5" s="280" t="s">
        <v>8</v>
      </c>
      <c r="B5" s="61" t="s">
        <v>67</v>
      </c>
      <c r="C5" s="332" t="s">
        <v>159</v>
      </c>
      <c r="D5" s="333"/>
      <c r="E5" s="333"/>
      <c r="F5" s="312" t="s">
        <v>156</v>
      </c>
      <c r="G5" s="312"/>
      <c r="H5" s="312"/>
      <c r="I5" s="312"/>
      <c r="J5" s="312"/>
      <c r="K5" s="312"/>
      <c r="L5" s="313"/>
      <c r="M5" s="311" t="s">
        <v>155</v>
      </c>
      <c r="N5" s="312"/>
      <c r="O5" s="312"/>
      <c r="P5" s="312"/>
      <c r="Q5" s="312"/>
      <c r="R5" s="312"/>
      <c r="S5" s="312"/>
      <c r="T5" s="313"/>
      <c r="U5" s="260" t="s">
        <v>55</v>
      </c>
      <c r="V5" s="261"/>
      <c r="W5" s="261"/>
      <c r="X5" s="261"/>
    </row>
    <row r="6" spans="1:24" ht="21" customHeight="1" thickBot="1" x14ac:dyDescent="0.6">
      <c r="A6" s="282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3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ณัฐธวัช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ธนกฤต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อัครวุฒิ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ธนัญญา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ธนัญญา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นนัญญา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ปรีญาพร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/>
      <c r="B15" s="52"/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/>
      <c r="B16" s="52"/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/>
      <c r="B17" s="52"/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/>
      <c r="B18" s="52"/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/>
      <c r="B19" s="52"/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/>
      <c r="B20" s="52"/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/>
      <c r="B21" s="52"/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/>
      <c r="B22" s="52"/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/>
      <c r="B23" s="52"/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/>
      <c r="B24" s="52"/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/>
      <c r="B25" s="52"/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/>
      <c r="B26" s="52"/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/>
      <c r="B27" s="52"/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/>
      <c r="B28" s="52"/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/>
      <c r="B29" s="52"/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/>
      <c r="B30" s="52"/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/>
      <c r="B31" s="52"/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/>
      <c r="B32" s="52"/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8" t="s">
        <v>103</v>
      </c>
      <c r="B2" s="338"/>
      <c r="C2" s="338"/>
      <c r="D2" s="338"/>
      <c r="E2" s="338"/>
    </row>
    <row r="3" spans="1:5" ht="19.899999999999999" customHeight="1" x14ac:dyDescent="0.2">
      <c r="A3" s="21" t="s">
        <v>104</v>
      </c>
      <c r="B3" s="349" t="s">
        <v>78</v>
      </c>
      <c r="C3" s="350"/>
      <c r="D3" s="350"/>
      <c r="E3" s="351"/>
    </row>
    <row r="4" spans="1:5" ht="19.899999999999999" customHeight="1" x14ac:dyDescent="0.2">
      <c r="A4" s="340" t="s">
        <v>119</v>
      </c>
      <c r="B4" s="334" t="s">
        <v>105</v>
      </c>
      <c r="C4" s="335"/>
      <c r="D4" s="335"/>
      <c r="E4" s="336"/>
    </row>
    <row r="5" spans="1:5" ht="19.899999999999999" customHeight="1" x14ac:dyDescent="0.2">
      <c r="A5" s="341"/>
      <c r="B5" s="346" t="s">
        <v>106</v>
      </c>
      <c r="C5" s="347"/>
      <c r="D5" s="347"/>
      <c r="E5" s="348"/>
    </row>
    <row r="6" spans="1:5" ht="19.899999999999999" customHeight="1" x14ac:dyDescent="0.2">
      <c r="A6" s="341"/>
      <c r="B6" s="346" t="s">
        <v>107</v>
      </c>
      <c r="C6" s="347"/>
      <c r="D6" s="347"/>
      <c r="E6" s="348"/>
    </row>
    <row r="7" spans="1:5" ht="19.899999999999999" customHeight="1" x14ac:dyDescent="0.2">
      <c r="A7" s="342"/>
      <c r="B7" s="337" t="s">
        <v>108</v>
      </c>
      <c r="C7" s="338"/>
      <c r="D7" s="338"/>
      <c r="E7" s="339"/>
    </row>
    <row r="8" spans="1:5" ht="19.899999999999999" customHeight="1" x14ac:dyDescent="0.2">
      <c r="A8" s="340" t="s">
        <v>154</v>
      </c>
      <c r="B8" s="334" t="s">
        <v>109</v>
      </c>
      <c r="C8" s="335"/>
      <c r="D8" s="335"/>
      <c r="E8" s="336"/>
    </row>
    <row r="9" spans="1:5" ht="19.899999999999999" customHeight="1" x14ac:dyDescent="0.2">
      <c r="A9" s="342"/>
      <c r="B9" s="337" t="s">
        <v>110</v>
      </c>
      <c r="C9" s="338"/>
      <c r="D9" s="338"/>
      <c r="E9" s="339"/>
    </row>
    <row r="10" spans="1:5" ht="19.899999999999999" customHeight="1" x14ac:dyDescent="0.2">
      <c r="A10" s="23" t="s">
        <v>112</v>
      </c>
      <c r="B10" s="352" t="s">
        <v>111</v>
      </c>
      <c r="C10" s="353"/>
      <c r="D10" s="353"/>
      <c r="E10" s="354"/>
    </row>
    <row r="11" spans="1:5" ht="19.899999999999999" customHeight="1" x14ac:dyDescent="0.2">
      <c r="A11" s="343" t="s">
        <v>113</v>
      </c>
      <c r="B11" s="334" t="s">
        <v>137</v>
      </c>
      <c r="C11" s="335"/>
      <c r="D11" s="335"/>
      <c r="E11" s="336"/>
    </row>
    <row r="12" spans="1:5" ht="19.899999999999999" customHeight="1" x14ac:dyDescent="0.2">
      <c r="A12" s="344"/>
      <c r="B12" s="346" t="s">
        <v>138</v>
      </c>
      <c r="C12" s="347"/>
      <c r="D12" s="347"/>
      <c r="E12" s="348"/>
    </row>
    <row r="13" spans="1:5" ht="19.899999999999999" customHeight="1" x14ac:dyDescent="0.2">
      <c r="A13" s="345"/>
      <c r="B13" s="337" t="s">
        <v>139</v>
      </c>
      <c r="C13" s="338"/>
      <c r="D13" s="338"/>
      <c r="E13" s="339"/>
    </row>
    <row r="14" spans="1:5" ht="19.899999999999999" customHeight="1" x14ac:dyDescent="0.2">
      <c r="A14" s="343" t="s">
        <v>114</v>
      </c>
      <c r="B14" s="334" t="s">
        <v>140</v>
      </c>
      <c r="C14" s="335"/>
      <c r="D14" s="335"/>
      <c r="E14" s="336"/>
    </row>
    <row r="15" spans="1:5" ht="19.899999999999999" customHeight="1" x14ac:dyDescent="0.2">
      <c r="A15" s="345"/>
      <c r="B15" s="337" t="s">
        <v>141</v>
      </c>
      <c r="C15" s="338"/>
      <c r="D15" s="338"/>
      <c r="E15" s="339"/>
    </row>
    <row r="16" spans="1:5" ht="19.899999999999999" customHeight="1" x14ac:dyDescent="0.2">
      <c r="A16" s="343" t="s">
        <v>115</v>
      </c>
      <c r="B16" s="334" t="s">
        <v>142</v>
      </c>
      <c r="C16" s="335"/>
      <c r="D16" s="335"/>
      <c r="E16" s="336"/>
    </row>
    <row r="17" spans="1:5" ht="19.899999999999999" customHeight="1" x14ac:dyDescent="0.2">
      <c r="A17" s="345"/>
      <c r="B17" s="337" t="s">
        <v>143</v>
      </c>
      <c r="C17" s="338"/>
      <c r="D17" s="338"/>
      <c r="E17" s="339"/>
    </row>
    <row r="18" spans="1:5" ht="19.899999999999999" customHeight="1" x14ac:dyDescent="0.2">
      <c r="A18" s="343" t="s">
        <v>116</v>
      </c>
      <c r="B18" s="334" t="s">
        <v>144</v>
      </c>
      <c r="C18" s="335"/>
      <c r="D18" s="335"/>
      <c r="E18" s="336"/>
    </row>
    <row r="19" spans="1:5" ht="19.899999999999999" customHeight="1" x14ac:dyDescent="0.2">
      <c r="A19" s="344"/>
      <c r="B19" s="346" t="s">
        <v>145</v>
      </c>
      <c r="C19" s="347"/>
      <c r="D19" s="347"/>
      <c r="E19" s="348"/>
    </row>
    <row r="20" spans="1:5" ht="19.899999999999999" customHeight="1" x14ac:dyDescent="0.2">
      <c r="A20" s="345"/>
      <c r="B20" s="337" t="s">
        <v>146</v>
      </c>
      <c r="C20" s="338"/>
      <c r="D20" s="338"/>
      <c r="E20" s="339"/>
    </row>
    <row r="21" spans="1:5" ht="19.899999999999999" customHeight="1" x14ac:dyDescent="0.2">
      <c r="A21" s="343" t="s">
        <v>117</v>
      </c>
      <c r="B21" s="334" t="s">
        <v>147</v>
      </c>
      <c r="C21" s="335"/>
      <c r="D21" s="335"/>
      <c r="E21" s="336"/>
    </row>
    <row r="22" spans="1:5" ht="19.899999999999999" customHeight="1" x14ac:dyDescent="0.2">
      <c r="A22" s="345"/>
      <c r="B22" s="337" t="s">
        <v>148</v>
      </c>
      <c r="C22" s="338"/>
      <c r="D22" s="338"/>
      <c r="E22" s="339"/>
    </row>
    <row r="23" spans="1:5" ht="19.899999999999999" customHeight="1" x14ac:dyDescent="0.2">
      <c r="A23" s="353" t="s">
        <v>118</v>
      </c>
      <c r="B23" s="353"/>
      <c r="C23" s="353"/>
      <c r="D23" s="353"/>
      <c r="E23" s="353"/>
    </row>
    <row r="24" spans="1:5" ht="19.899999999999999" customHeight="1" x14ac:dyDescent="0.2">
      <c r="A24" s="17" t="s">
        <v>68</v>
      </c>
      <c r="B24" s="20" t="s">
        <v>120</v>
      </c>
      <c r="C24" s="349" t="s">
        <v>122</v>
      </c>
      <c r="D24" s="350"/>
      <c r="E24" s="351"/>
    </row>
    <row r="25" spans="1:5" ht="19.899999999999999" customHeight="1" x14ac:dyDescent="0.2">
      <c r="A25" s="355">
        <v>3</v>
      </c>
      <c r="B25" s="355" t="s">
        <v>121</v>
      </c>
      <c r="C25" s="352" t="s">
        <v>123</v>
      </c>
      <c r="D25" s="353"/>
      <c r="E25" s="354"/>
    </row>
    <row r="26" spans="1:5" ht="19.899999999999999" customHeight="1" x14ac:dyDescent="0.2">
      <c r="A26" s="356"/>
      <c r="B26" s="356"/>
      <c r="C26" s="352" t="s">
        <v>124</v>
      </c>
      <c r="D26" s="353"/>
      <c r="E26" s="354"/>
    </row>
    <row r="27" spans="1:5" ht="19.899999999999999" customHeight="1" x14ac:dyDescent="0.2">
      <c r="A27" s="17">
        <v>2</v>
      </c>
      <c r="B27" s="20" t="s">
        <v>128</v>
      </c>
      <c r="C27" s="352" t="s">
        <v>125</v>
      </c>
      <c r="D27" s="353"/>
      <c r="E27" s="354"/>
    </row>
    <row r="28" spans="1:5" ht="19.899999999999999" customHeight="1" x14ac:dyDescent="0.2">
      <c r="A28" s="17">
        <v>1</v>
      </c>
      <c r="B28" s="20" t="s">
        <v>129</v>
      </c>
      <c r="C28" s="352" t="s">
        <v>126</v>
      </c>
      <c r="D28" s="353"/>
      <c r="E28" s="354"/>
    </row>
    <row r="29" spans="1:5" ht="19.899999999999999" customHeight="1" x14ac:dyDescent="0.2">
      <c r="A29" s="17">
        <v>0</v>
      </c>
      <c r="B29" s="20" t="s">
        <v>130</v>
      </c>
      <c r="C29" s="352" t="s">
        <v>127</v>
      </c>
      <c r="D29" s="353"/>
      <c r="E29" s="354"/>
    </row>
    <row r="30" spans="1:5" ht="19.899999999999999" customHeight="1" x14ac:dyDescent="0.2">
      <c r="A30" s="353" t="s">
        <v>131</v>
      </c>
      <c r="B30" s="353"/>
      <c r="C30" s="353"/>
      <c r="D30" s="353"/>
      <c r="E30" s="353"/>
    </row>
    <row r="31" spans="1:5" ht="19.899999999999999" customHeight="1" x14ac:dyDescent="0.2">
      <c r="A31" s="17" t="s">
        <v>68</v>
      </c>
      <c r="B31" s="20" t="s">
        <v>120</v>
      </c>
      <c r="C31" s="349" t="s">
        <v>122</v>
      </c>
      <c r="D31" s="350"/>
      <c r="E31" s="351"/>
    </row>
    <row r="32" spans="1:5" ht="19.899999999999999" customHeight="1" x14ac:dyDescent="0.2">
      <c r="A32" s="355">
        <v>3</v>
      </c>
      <c r="B32" s="355" t="s">
        <v>121</v>
      </c>
      <c r="C32" s="352" t="s">
        <v>132</v>
      </c>
      <c r="D32" s="353"/>
      <c r="E32" s="354"/>
    </row>
    <row r="33" spans="1:5" ht="19.899999999999999" customHeight="1" x14ac:dyDescent="0.2">
      <c r="A33" s="356"/>
      <c r="B33" s="356"/>
      <c r="C33" s="352" t="s">
        <v>133</v>
      </c>
      <c r="D33" s="353"/>
      <c r="E33" s="354"/>
    </row>
    <row r="34" spans="1:5" ht="19.899999999999999" customHeight="1" x14ac:dyDescent="0.2">
      <c r="A34" s="17">
        <v>2</v>
      </c>
      <c r="B34" s="20" t="s">
        <v>128</v>
      </c>
      <c r="C34" s="357" t="s">
        <v>134</v>
      </c>
      <c r="D34" s="358"/>
      <c r="E34" s="359"/>
    </row>
    <row r="35" spans="1:5" ht="19.899999999999999" customHeight="1" x14ac:dyDescent="0.2">
      <c r="A35" s="17">
        <v>1</v>
      </c>
      <c r="B35" s="20" t="s">
        <v>129</v>
      </c>
      <c r="C35" s="352" t="s">
        <v>135</v>
      </c>
      <c r="D35" s="353"/>
      <c r="E35" s="354"/>
    </row>
    <row r="36" spans="1:5" ht="19.899999999999999" customHeight="1" x14ac:dyDescent="0.2">
      <c r="A36" s="17">
        <v>0</v>
      </c>
      <c r="B36" s="20" t="s">
        <v>130</v>
      </c>
      <c r="C36" s="352" t="s">
        <v>136</v>
      </c>
      <c r="D36" s="353"/>
      <c r="E36" s="35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2022-07-25T13:34:22Z</dcterms:modified>
</cp:coreProperties>
</file>